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<sst xmlns="http://schemas.openxmlformats.org/spreadsheetml/2006/main" count="142" uniqueCount="82">
  <si>
    <t>ANAGRAFE DELLE PRESTAZIONI</t>
  </si>
  <si>
    <t>determina n.</t>
  </si>
  <si>
    <t>del</t>
  </si>
  <si>
    <t>nominativo incaricato</t>
  </si>
  <si>
    <t>oggetto incarico</t>
  </si>
  <si>
    <t>durata</t>
  </si>
  <si>
    <t>dal</t>
  </si>
  <si>
    <t>al</t>
  </si>
  <si>
    <t xml:space="preserve">importo </t>
  </si>
  <si>
    <t xml:space="preserve">compenso euro </t>
  </si>
  <si>
    <t>Ing. Davide Bariselli</t>
  </si>
  <si>
    <t xml:space="preserve">aggiornamento documento per la sicurezza informatica </t>
  </si>
  <si>
    <t>Pagliari Matteo</t>
  </si>
  <si>
    <t>attività musicali alla scuola</t>
  </si>
  <si>
    <t>Franc Pici</t>
  </si>
  <si>
    <t>Pietro Dossena</t>
  </si>
  <si>
    <t>NOVEA</t>
  </si>
  <si>
    <t>incarico per piano sicurezza sul lavoro</t>
  </si>
  <si>
    <t>avvocato Adriano Pilia</t>
  </si>
  <si>
    <t>assistenza legale per ricorso</t>
  </si>
  <si>
    <t>=</t>
  </si>
  <si>
    <t>Vairani Manuela</t>
  </si>
  <si>
    <t>promozione lettura</t>
  </si>
  <si>
    <t>dott. Sergio Marzari</t>
  </si>
  <si>
    <t>regolamentazione e consulenza settore finanziario</t>
  </si>
  <si>
    <t>Centro Medico Medicina Domani</t>
  </si>
  <si>
    <t>incarico medico competente per sicurezza sul lavoro</t>
  </si>
  <si>
    <t xml:space="preserve">avv. Andrea Sacchi </t>
  </si>
  <si>
    <t>Miki Nishyama</t>
  </si>
  <si>
    <t>concerto in San Rocco</t>
  </si>
  <si>
    <t>Alessandro Bono</t>
  </si>
  <si>
    <t>AREA</t>
  </si>
  <si>
    <t>INCARICHI ESTERNI 2012</t>
  </si>
  <si>
    <t>Amministrativa</t>
  </si>
  <si>
    <t>Tecnica</t>
  </si>
  <si>
    <t>progettazione e d.l. sistemazione Fontanili</t>
  </si>
  <si>
    <t>9/1/20012</t>
  </si>
  <si>
    <t>arch. Valenzano Chiara</t>
  </si>
  <si>
    <t>arch. Cabini Giuseppe</t>
  </si>
  <si>
    <t>arch. Assandri Aldo</t>
  </si>
  <si>
    <t>ing. Sergio Consolandi</t>
  </si>
  <si>
    <t xml:space="preserve">pratiche prevenzione incendi immobili comunali  </t>
  </si>
  <si>
    <t>pratica prevenzione incendi  per edifici scolastici</t>
  </si>
  <si>
    <t>ing. Nicola Orsini</t>
  </si>
  <si>
    <t>collaudo palco per le manifestazioni</t>
  </si>
  <si>
    <t>Xanto</t>
  </si>
  <si>
    <t>revisione inventario beni immobili</t>
  </si>
  <si>
    <t>13,/8/2012</t>
  </si>
  <si>
    <t>ing. Danilo Bisleri</t>
  </si>
  <si>
    <t>partecipazione alla commissione vigilanza pubblici spett.</t>
  </si>
  <si>
    <t>incarico per stima immobili comunali</t>
  </si>
  <si>
    <t>geom. Facciocchi  Alberto</t>
  </si>
  <si>
    <t>Servizi sociali</t>
  </si>
  <si>
    <t>Reani Neetu</t>
  </si>
  <si>
    <t>ing. Giovanni Guidato</t>
  </si>
  <si>
    <t>incarico per mediazioni linguistica</t>
  </si>
  <si>
    <t xml:space="preserve">Atto conferimento </t>
  </si>
  <si>
    <t>avv. Michele Rota</t>
  </si>
  <si>
    <t>incarico per decreto ingiuntivo</t>
  </si>
  <si>
    <t>Studio Clima</t>
  </si>
  <si>
    <t>incarico pratiche anticendio nuovo asilo nido</t>
  </si>
  <si>
    <t>totale</t>
  </si>
  <si>
    <t xml:space="preserve">Finanziaria </t>
  </si>
  <si>
    <t>Vigoni Simona</t>
  </si>
  <si>
    <t>Pandini Davide</t>
  </si>
  <si>
    <t>esecuzione concerto</t>
  </si>
  <si>
    <t>Patrini Matteo</t>
  </si>
  <si>
    <t>corsi educazione fisica Corpo Intelligente</t>
  </si>
  <si>
    <t>Giuliani Filippo</t>
  </si>
  <si>
    <t>Marotta Claudia</t>
  </si>
  <si>
    <t>Mondoni Maurizio</t>
  </si>
  <si>
    <t>Brazzoli Simone</t>
  </si>
  <si>
    <t>Fusari Valentina</t>
  </si>
  <si>
    <t>servizio fotografico</t>
  </si>
  <si>
    <t>Maccoppi Attilio</t>
  </si>
  <si>
    <t>prestazioni agronomo</t>
  </si>
  <si>
    <t>Marcarini Renato</t>
  </si>
  <si>
    <t>autista scuolabus</t>
  </si>
  <si>
    <t>corso formazione asilo nido</t>
  </si>
  <si>
    <t>Giacobbi Margherita</t>
  </si>
  <si>
    <t>preced. 2012</t>
  </si>
  <si>
    <t>incarico per verifica e cert. porte tagliafuoco scuola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</si>
</sst>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4" fontId="1" fillId="0" borderId="6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4" fontId="1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18.421875" style="1" customWidth="1"/>
    <col min="2" max="2" width="15.8515625" style="1" customWidth="1"/>
    <col min="3" max="3" width="10.7109375" style="1" bestFit="1" customWidth="1"/>
    <col min="4" max="4" width="32.7109375" style="1" customWidth="1"/>
    <col min="5" max="5" width="49.00390625" style="1" customWidth="1"/>
    <col min="6" max="6" width="11.28125" style="1" customWidth="1"/>
    <col min="7" max="7" width="10.421875" style="1" bestFit="1" customWidth="1"/>
    <col min="8" max="8" width="14.00390625" style="3" customWidth="1"/>
    <col min="9" max="16384" width="9.140625" style="1" customWidth="1"/>
  </cols>
  <sheetData>
    <row r="2" spans="2:4" ht="12.75">
      <c r="B2" s="2" t="s">
        <v>0</v>
      </c>
      <c r="C2" s="2"/>
      <c r="D2" s="2"/>
    </row>
    <row r="3" spans="2:4" ht="12.75">
      <c r="B3" s="2" t="s">
        <v>32</v>
      </c>
      <c r="C3" s="2"/>
      <c r="D3" s="2"/>
    </row>
    <row r="4" spans="1:8" ht="12.75">
      <c r="A4" s="4" t="s">
        <v>31</v>
      </c>
      <c r="B4" s="4" t="s">
        <v>56</v>
      </c>
      <c r="C4" s="5"/>
      <c r="D4" s="6" t="s">
        <v>3</v>
      </c>
      <c r="E4" s="6" t="s">
        <v>4</v>
      </c>
      <c r="F4" s="6" t="s">
        <v>5</v>
      </c>
      <c r="G4" s="6"/>
      <c r="H4" s="7" t="s">
        <v>8</v>
      </c>
    </row>
    <row r="5" spans="1:8" ht="12.75">
      <c r="A5" s="4"/>
      <c r="B5" s="4" t="s">
        <v>1</v>
      </c>
      <c r="C5" s="8" t="s">
        <v>2</v>
      </c>
      <c r="D5" s="9"/>
      <c r="E5" s="9"/>
      <c r="F5" s="9" t="s">
        <v>6</v>
      </c>
      <c r="G5" s="9" t="s">
        <v>7</v>
      </c>
      <c r="H5" s="10" t="s">
        <v>9</v>
      </c>
    </row>
    <row r="6" spans="1:8" s="20" customFormat="1" ht="12.75">
      <c r="A6" s="22" t="s">
        <v>33</v>
      </c>
      <c r="B6" s="25">
        <v>36</v>
      </c>
      <c r="C6" s="26">
        <v>40651</v>
      </c>
      <c r="D6" s="24" t="s">
        <v>63</v>
      </c>
      <c r="E6" s="18" t="s">
        <v>78</v>
      </c>
      <c r="F6" s="19" t="s">
        <v>20</v>
      </c>
      <c r="G6" s="17" t="s">
        <v>20</v>
      </c>
      <c r="H6" s="23">
        <v>495</v>
      </c>
    </row>
    <row r="7" spans="1:8" ht="12.75">
      <c r="A7" s="11" t="s">
        <v>33</v>
      </c>
      <c r="B7" s="21">
        <v>66</v>
      </c>
      <c r="C7" s="12">
        <v>40833</v>
      </c>
      <c r="D7" s="11" t="s">
        <v>66</v>
      </c>
      <c r="E7" s="11" t="s">
        <v>67</v>
      </c>
      <c r="F7" s="13">
        <v>40848</v>
      </c>
      <c r="G7" s="13">
        <v>41060</v>
      </c>
      <c r="H7" s="14">
        <v>3080</v>
      </c>
    </row>
    <row r="8" spans="1:8" ht="12.75">
      <c r="A8" s="11" t="s">
        <v>33</v>
      </c>
      <c r="B8" s="21">
        <v>66</v>
      </c>
      <c r="C8" s="12">
        <v>40833</v>
      </c>
      <c r="D8" s="11" t="s">
        <v>68</v>
      </c>
      <c r="E8" s="11" t="s">
        <v>67</v>
      </c>
      <c r="F8" s="13">
        <v>40848</v>
      </c>
      <c r="G8" s="13">
        <v>41060</v>
      </c>
      <c r="H8" s="14">
        <v>1720</v>
      </c>
    </row>
    <row r="9" spans="1:8" ht="12.75">
      <c r="A9" s="11" t="s">
        <v>33</v>
      </c>
      <c r="B9" s="21">
        <v>66</v>
      </c>
      <c r="C9" s="12">
        <v>40833</v>
      </c>
      <c r="D9" s="11" t="s">
        <v>69</v>
      </c>
      <c r="E9" s="11" t="s">
        <v>67</v>
      </c>
      <c r="F9" s="13">
        <v>40848</v>
      </c>
      <c r="G9" s="13">
        <v>41060</v>
      </c>
      <c r="H9" s="14">
        <v>340</v>
      </c>
    </row>
    <row r="10" spans="1:8" ht="12.75">
      <c r="A10" s="11" t="s">
        <v>33</v>
      </c>
      <c r="B10" s="21">
        <v>66</v>
      </c>
      <c r="C10" s="12">
        <v>40833</v>
      </c>
      <c r="D10" s="11" t="s">
        <v>70</v>
      </c>
      <c r="E10" s="11" t="s">
        <v>67</v>
      </c>
      <c r="F10" s="13">
        <v>40848</v>
      </c>
      <c r="G10" s="13">
        <v>41060</v>
      </c>
      <c r="H10" s="14">
        <v>1400</v>
      </c>
    </row>
    <row r="11" spans="1:8" ht="12.75">
      <c r="A11" s="11" t="s">
        <v>33</v>
      </c>
      <c r="B11" s="21">
        <v>66</v>
      </c>
      <c r="C11" s="12">
        <v>40833</v>
      </c>
      <c r="D11" s="11" t="s">
        <v>71</v>
      </c>
      <c r="E11" s="11" t="s">
        <v>67</v>
      </c>
      <c r="F11" s="13">
        <v>40848</v>
      </c>
      <c r="G11" s="13">
        <v>41060</v>
      </c>
      <c r="H11" s="14">
        <v>4040</v>
      </c>
    </row>
    <row r="12" spans="1:8" ht="12.75">
      <c r="A12" s="11" t="s">
        <v>33</v>
      </c>
      <c r="B12" s="21">
        <v>108</v>
      </c>
      <c r="C12" s="12">
        <v>40837</v>
      </c>
      <c r="D12" s="11" t="s">
        <v>79</v>
      </c>
      <c r="E12" s="11" t="s">
        <v>22</v>
      </c>
      <c r="F12" s="13" t="s">
        <v>20</v>
      </c>
      <c r="G12" s="13" t="s">
        <v>20</v>
      </c>
      <c r="H12" s="14">
        <v>287.5</v>
      </c>
    </row>
    <row r="13" spans="1:8" ht="12.75">
      <c r="A13" s="11" t="s">
        <v>33</v>
      </c>
      <c r="B13" s="11">
        <v>14</v>
      </c>
      <c r="C13" s="12">
        <v>40926</v>
      </c>
      <c r="D13" s="11" t="s">
        <v>12</v>
      </c>
      <c r="E13" s="11" t="s">
        <v>13</v>
      </c>
      <c r="F13" s="13">
        <v>40926</v>
      </c>
      <c r="G13" s="13">
        <v>41064</v>
      </c>
      <c r="H13" s="14">
        <v>1511.35</v>
      </c>
    </row>
    <row r="14" spans="1:8" ht="12.75">
      <c r="A14" s="11" t="s">
        <v>33</v>
      </c>
      <c r="B14" s="11">
        <v>14</v>
      </c>
      <c r="C14" s="12">
        <v>40926</v>
      </c>
      <c r="D14" s="11" t="s">
        <v>14</v>
      </c>
      <c r="E14" s="11" t="s">
        <v>13</v>
      </c>
      <c r="F14" s="13">
        <v>40926</v>
      </c>
      <c r="G14" s="13">
        <v>41064</v>
      </c>
      <c r="H14" s="14">
        <v>2848</v>
      </c>
    </row>
    <row r="15" spans="1:8" ht="12.75">
      <c r="A15" s="11" t="s">
        <v>33</v>
      </c>
      <c r="B15" s="11">
        <v>14</v>
      </c>
      <c r="C15" s="12">
        <v>40926</v>
      </c>
      <c r="D15" s="11" t="s">
        <v>15</v>
      </c>
      <c r="E15" s="11" t="s">
        <v>13</v>
      </c>
      <c r="F15" s="13">
        <v>40926</v>
      </c>
      <c r="G15" s="13">
        <v>41064</v>
      </c>
      <c r="H15" s="14">
        <v>3797.5</v>
      </c>
    </row>
    <row r="16" spans="1:8" ht="12.75">
      <c r="A16" s="11" t="s">
        <v>33</v>
      </c>
      <c r="B16" s="11">
        <v>73</v>
      </c>
      <c r="C16" s="12">
        <v>40967</v>
      </c>
      <c r="D16" s="11" t="s">
        <v>10</v>
      </c>
      <c r="E16" s="11" t="s">
        <v>11</v>
      </c>
      <c r="F16" s="13">
        <v>40967</v>
      </c>
      <c r="G16" s="13">
        <v>40999</v>
      </c>
      <c r="H16" s="14">
        <v>616.62</v>
      </c>
    </row>
    <row r="17" spans="1:8" ht="12.75">
      <c r="A17" s="11" t="s">
        <v>33</v>
      </c>
      <c r="B17" s="11">
        <v>92</v>
      </c>
      <c r="C17" s="12">
        <v>40968</v>
      </c>
      <c r="D17" s="11" t="s">
        <v>16</v>
      </c>
      <c r="E17" s="11" t="s">
        <v>17</v>
      </c>
      <c r="F17" s="13">
        <v>40968</v>
      </c>
      <c r="G17" s="13">
        <v>41274</v>
      </c>
      <c r="H17" s="14">
        <v>2904</v>
      </c>
    </row>
    <row r="18" spans="1:8" ht="12.75">
      <c r="A18" s="11" t="s">
        <v>33</v>
      </c>
      <c r="B18" s="11">
        <v>130</v>
      </c>
      <c r="C18" s="12">
        <v>40994</v>
      </c>
      <c r="D18" s="11" t="s">
        <v>18</v>
      </c>
      <c r="E18" s="11" t="s">
        <v>19</v>
      </c>
      <c r="F18" s="13">
        <v>40994</v>
      </c>
      <c r="G18" s="13">
        <v>41274</v>
      </c>
      <c r="H18" s="14">
        <v>3126.97</v>
      </c>
    </row>
    <row r="19" spans="1:8" ht="12.75">
      <c r="A19" s="11" t="s">
        <v>33</v>
      </c>
      <c r="B19" s="11">
        <v>219</v>
      </c>
      <c r="C19" s="12">
        <v>41078</v>
      </c>
      <c r="D19" s="11" t="s">
        <v>18</v>
      </c>
      <c r="E19" s="11" t="s">
        <v>19</v>
      </c>
      <c r="F19" s="13">
        <v>41078</v>
      </c>
      <c r="G19" s="13">
        <v>41274</v>
      </c>
      <c r="H19" s="14">
        <v>4404.4</v>
      </c>
    </row>
    <row r="20" spans="1:8" ht="12.75">
      <c r="A20" s="11" t="s">
        <v>33</v>
      </c>
      <c r="B20" s="11">
        <v>257</v>
      </c>
      <c r="C20" s="12">
        <v>41114</v>
      </c>
      <c r="D20" s="11" t="s">
        <v>21</v>
      </c>
      <c r="E20" s="11" t="s">
        <v>22</v>
      </c>
      <c r="F20" s="13" t="s">
        <v>20</v>
      </c>
      <c r="G20" s="11" t="s">
        <v>20</v>
      </c>
      <c r="H20" s="14">
        <v>3100</v>
      </c>
    </row>
    <row r="21" spans="1:8" ht="12.75">
      <c r="A21" s="11" t="s">
        <v>33</v>
      </c>
      <c r="B21" s="11">
        <v>305</v>
      </c>
      <c r="C21" s="12">
        <v>41134</v>
      </c>
      <c r="D21" s="11" t="s">
        <v>25</v>
      </c>
      <c r="E21" s="11" t="s">
        <v>26</v>
      </c>
      <c r="F21" s="13">
        <v>41091</v>
      </c>
      <c r="G21" s="13">
        <v>41090</v>
      </c>
      <c r="H21" s="14">
        <v>3001.81</v>
      </c>
    </row>
    <row r="22" spans="1:8" ht="12.75">
      <c r="A22" s="11" t="s">
        <v>33</v>
      </c>
      <c r="B22" s="11">
        <v>314</v>
      </c>
      <c r="C22" s="12">
        <v>41143</v>
      </c>
      <c r="D22" s="11" t="s">
        <v>27</v>
      </c>
      <c r="E22" s="11" t="s">
        <v>19</v>
      </c>
      <c r="F22" s="11" t="s">
        <v>20</v>
      </c>
      <c r="G22" s="11" t="s">
        <v>20</v>
      </c>
      <c r="H22" s="14">
        <v>3000</v>
      </c>
    </row>
    <row r="23" spans="1:8" ht="12.75">
      <c r="A23" s="11" t="s">
        <v>33</v>
      </c>
      <c r="B23" s="11">
        <v>357</v>
      </c>
      <c r="C23" s="12">
        <v>41184</v>
      </c>
      <c r="D23" s="11" t="s">
        <v>28</v>
      </c>
      <c r="E23" s="11" t="s">
        <v>29</v>
      </c>
      <c r="F23" s="13">
        <v>41167</v>
      </c>
      <c r="G23" s="13">
        <v>41167</v>
      </c>
      <c r="H23" s="14">
        <v>250</v>
      </c>
    </row>
    <row r="24" spans="1:8" ht="12.75">
      <c r="A24" s="11" t="s">
        <v>33</v>
      </c>
      <c r="B24" s="11">
        <v>357</v>
      </c>
      <c r="C24" s="12">
        <v>41184</v>
      </c>
      <c r="D24" s="11" t="s">
        <v>30</v>
      </c>
      <c r="E24" s="11" t="s">
        <v>29</v>
      </c>
      <c r="F24" s="13">
        <v>41167</v>
      </c>
      <c r="G24" s="13">
        <v>41167</v>
      </c>
      <c r="H24" s="14">
        <v>250</v>
      </c>
    </row>
    <row r="25" spans="1:8" ht="12.75">
      <c r="A25" s="11" t="s">
        <v>33</v>
      </c>
      <c r="B25" s="11">
        <v>472</v>
      </c>
      <c r="C25" s="12">
        <v>41274</v>
      </c>
      <c r="D25" s="11" t="s">
        <v>57</v>
      </c>
      <c r="E25" s="11" t="s">
        <v>58</v>
      </c>
      <c r="F25" s="13">
        <v>41274</v>
      </c>
      <c r="G25" s="13">
        <v>41639</v>
      </c>
      <c r="H25" s="14">
        <v>2453.88</v>
      </c>
    </row>
    <row r="26" spans="1:8" ht="12.75">
      <c r="A26" s="11" t="s">
        <v>33</v>
      </c>
      <c r="B26" s="11">
        <v>100</v>
      </c>
      <c r="C26" s="12">
        <v>41178</v>
      </c>
      <c r="D26" s="11" t="s">
        <v>64</v>
      </c>
      <c r="E26" s="11" t="s">
        <v>65</v>
      </c>
      <c r="F26" s="13" t="s">
        <v>20</v>
      </c>
      <c r="G26" s="13"/>
      <c r="H26" s="14">
        <v>375</v>
      </c>
    </row>
    <row r="27" spans="1:8" ht="12.75">
      <c r="A27" s="11" t="s">
        <v>33</v>
      </c>
      <c r="B27" s="21">
        <v>342</v>
      </c>
      <c r="C27" s="12">
        <v>41176</v>
      </c>
      <c r="D27" s="11" t="s">
        <v>72</v>
      </c>
      <c r="E27" s="11" t="s">
        <v>73</v>
      </c>
      <c r="F27" s="13" t="s">
        <v>20</v>
      </c>
      <c r="G27" s="13" t="s">
        <v>20</v>
      </c>
      <c r="H27" s="14">
        <v>125</v>
      </c>
    </row>
    <row r="28" spans="1:8" ht="12.75">
      <c r="A28" s="11" t="s">
        <v>33</v>
      </c>
      <c r="B28" s="21" t="s">
        <v>20</v>
      </c>
      <c r="C28" s="12" t="s">
        <v>80</v>
      </c>
      <c r="D28" s="11" t="s">
        <v>76</v>
      </c>
      <c r="E28" s="11" t="s">
        <v>77</v>
      </c>
      <c r="F28" s="13" t="s">
        <v>20</v>
      </c>
      <c r="G28" s="13" t="s">
        <v>20</v>
      </c>
      <c r="H28" s="14">
        <v>171.81</v>
      </c>
    </row>
    <row r="29" spans="1:8" ht="12.75">
      <c r="A29" s="11"/>
      <c r="B29" s="21"/>
      <c r="C29" s="12"/>
      <c r="D29" s="11"/>
      <c r="E29" s="11"/>
      <c r="F29" s="13"/>
      <c r="G29" s="13" t="s">
        <v>61</v>
      </c>
      <c r="H29" s="15">
        <f>SUM(H6:H28)</f>
        <v>43298.83999999999</v>
      </c>
    </row>
    <row r="30" spans="1:8" ht="12.75">
      <c r="A30" s="11"/>
      <c r="B30" s="21"/>
      <c r="C30" s="12"/>
      <c r="D30" s="11"/>
      <c r="E30" s="11"/>
      <c r="F30" s="13"/>
      <c r="G30" s="13"/>
      <c r="H30" s="15"/>
    </row>
    <row r="31" spans="1:8" ht="12.75">
      <c r="A31" s="22" t="s">
        <v>62</v>
      </c>
      <c r="B31" s="11">
        <v>262</v>
      </c>
      <c r="C31" s="12">
        <v>41115</v>
      </c>
      <c r="D31" s="11" t="s">
        <v>23</v>
      </c>
      <c r="E31" s="11" t="s">
        <v>24</v>
      </c>
      <c r="F31" s="13">
        <v>40973</v>
      </c>
      <c r="G31" s="13">
        <v>41274</v>
      </c>
      <c r="H31" s="15">
        <v>16350.4</v>
      </c>
    </row>
    <row r="32" spans="1:8" ht="12.75">
      <c r="A32" s="11"/>
      <c r="B32" s="21"/>
      <c r="C32" s="16"/>
      <c r="D32" s="11"/>
      <c r="E32" s="11"/>
      <c r="F32" s="11"/>
      <c r="G32" s="11"/>
      <c r="H32" s="14"/>
    </row>
    <row r="33" spans="1:8" ht="12.75">
      <c r="A33" s="22" t="s">
        <v>34</v>
      </c>
      <c r="B33" s="11">
        <v>8</v>
      </c>
      <c r="C33" s="12">
        <v>40917</v>
      </c>
      <c r="D33" s="11" t="s">
        <v>38</v>
      </c>
      <c r="E33" s="11" t="s">
        <v>35</v>
      </c>
      <c r="F33" s="11" t="s">
        <v>36</v>
      </c>
      <c r="G33" s="13">
        <v>41274</v>
      </c>
      <c r="H33" s="14">
        <v>1057</v>
      </c>
    </row>
    <row r="34" spans="1:8" ht="12.75">
      <c r="A34" s="11" t="s">
        <v>34</v>
      </c>
      <c r="B34" s="11">
        <v>8</v>
      </c>
      <c r="C34" s="12">
        <v>40917</v>
      </c>
      <c r="D34" s="11" t="s">
        <v>37</v>
      </c>
      <c r="E34" s="11" t="s">
        <v>35</v>
      </c>
      <c r="F34" s="11" t="s">
        <v>36</v>
      </c>
      <c r="G34" s="13">
        <v>41274</v>
      </c>
      <c r="H34" s="14">
        <v>1057</v>
      </c>
    </row>
    <row r="35" spans="1:8" ht="12.75">
      <c r="A35" s="11" t="s">
        <v>34</v>
      </c>
      <c r="B35" s="11">
        <v>167</v>
      </c>
      <c r="C35" s="12">
        <v>41026</v>
      </c>
      <c r="D35" s="11" t="s">
        <v>39</v>
      </c>
      <c r="E35" s="11" t="s">
        <v>42</v>
      </c>
      <c r="F35" s="13">
        <v>40968</v>
      </c>
      <c r="G35" s="13">
        <v>41274</v>
      </c>
      <c r="H35" s="14">
        <v>5010.16</v>
      </c>
    </row>
    <row r="36" spans="1:8" ht="12.75">
      <c r="A36" s="11" t="s">
        <v>34</v>
      </c>
      <c r="B36" s="11">
        <v>51</v>
      </c>
      <c r="C36" s="12">
        <v>41028</v>
      </c>
      <c r="D36" s="11" t="s">
        <v>74</v>
      </c>
      <c r="E36" s="11" t="s">
        <v>75</v>
      </c>
      <c r="F36" s="11" t="s">
        <v>20</v>
      </c>
      <c r="G36" s="11"/>
      <c r="H36" s="14">
        <v>246.84</v>
      </c>
    </row>
    <row r="37" spans="1:8" ht="12.75">
      <c r="A37" s="11" t="s">
        <v>34</v>
      </c>
      <c r="B37" s="11">
        <v>184</v>
      </c>
      <c r="C37" s="12">
        <v>41045</v>
      </c>
      <c r="D37" s="11" t="s">
        <v>40</v>
      </c>
      <c r="E37" s="11" t="s">
        <v>41</v>
      </c>
      <c r="F37" s="13">
        <v>41045</v>
      </c>
      <c r="G37" s="13">
        <v>41274</v>
      </c>
      <c r="H37" s="14">
        <v>3146</v>
      </c>
    </row>
    <row r="38" spans="1:8" ht="12.75">
      <c r="A38" s="11" t="s">
        <v>34</v>
      </c>
      <c r="B38" s="11">
        <v>186</v>
      </c>
      <c r="C38" s="12">
        <v>41045</v>
      </c>
      <c r="D38" s="11" t="s">
        <v>43</v>
      </c>
      <c r="E38" s="11" t="s">
        <v>44</v>
      </c>
      <c r="F38" s="13">
        <v>41045</v>
      </c>
      <c r="G38" s="13">
        <v>41060</v>
      </c>
      <c r="H38" s="14">
        <v>629.2</v>
      </c>
    </row>
    <row r="39" spans="1:8" ht="12.75">
      <c r="A39" s="11" t="s">
        <v>34</v>
      </c>
      <c r="B39" s="11">
        <v>213</v>
      </c>
      <c r="C39" s="12">
        <v>41078</v>
      </c>
      <c r="D39" s="11" t="s">
        <v>45</v>
      </c>
      <c r="E39" s="11" t="s">
        <v>46</v>
      </c>
      <c r="F39" s="13">
        <v>41078</v>
      </c>
      <c r="G39" s="13">
        <v>41274</v>
      </c>
      <c r="H39" s="14">
        <v>4343.9</v>
      </c>
    </row>
    <row r="40" spans="1:8" ht="12.75">
      <c r="A40" s="11" t="s">
        <v>34</v>
      </c>
      <c r="B40" s="11">
        <v>302</v>
      </c>
      <c r="C40" s="16" t="s">
        <v>47</v>
      </c>
      <c r="D40" s="11" t="s">
        <v>48</v>
      </c>
      <c r="E40" s="11" t="s">
        <v>49</v>
      </c>
      <c r="F40" s="13">
        <v>41134</v>
      </c>
      <c r="G40" s="13">
        <v>41152</v>
      </c>
      <c r="H40" s="14">
        <v>503.36</v>
      </c>
    </row>
    <row r="41" spans="1:8" ht="12.75">
      <c r="A41" s="11" t="s">
        <v>34</v>
      </c>
      <c r="B41" s="11">
        <v>339</v>
      </c>
      <c r="C41" s="12">
        <v>41176</v>
      </c>
      <c r="D41" s="11" t="s">
        <v>51</v>
      </c>
      <c r="E41" s="11" t="s">
        <v>50</v>
      </c>
      <c r="F41" s="13">
        <v>41176</v>
      </c>
      <c r="G41" s="13">
        <v>41213</v>
      </c>
      <c r="H41" s="14">
        <v>2076.36</v>
      </c>
    </row>
    <row r="42" spans="1:8" ht="12.75">
      <c r="A42" s="11" t="s">
        <v>34</v>
      </c>
      <c r="B42" s="11">
        <v>339</v>
      </c>
      <c r="C42" s="12">
        <v>41176</v>
      </c>
      <c r="D42" s="11" t="s">
        <v>54</v>
      </c>
      <c r="E42" s="11" t="s">
        <v>81</v>
      </c>
      <c r="F42" s="13">
        <v>41176</v>
      </c>
      <c r="G42" s="13">
        <v>41274</v>
      </c>
      <c r="H42" s="14">
        <v>2013.44</v>
      </c>
    </row>
    <row r="43" spans="1:8" ht="12.75">
      <c r="A43" s="11" t="s">
        <v>34</v>
      </c>
      <c r="B43" s="11">
        <v>478</v>
      </c>
      <c r="C43" s="12">
        <v>41274</v>
      </c>
      <c r="D43" s="11" t="s">
        <v>59</v>
      </c>
      <c r="E43" s="11" t="s">
        <v>60</v>
      </c>
      <c r="F43" s="13">
        <v>41274</v>
      </c>
      <c r="G43" s="13">
        <v>41455</v>
      </c>
      <c r="H43" s="14">
        <v>5662.8</v>
      </c>
    </row>
    <row r="44" spans="1:8" ht="12.75">
      <c r="A44" s="11"/>
      <c r="B44" s="11"/>
      <c r="C44" s="11"/>
      <c r="D44" s="11"/>
      <c r="E44" s="11"/>
      <c r="F44" s="11"/>
      <c r="G44" s="11" t="s">
        <v>61</v>
      </c>
      <c r="H44" s="15">
        <f>SUM(H33:H43)</f>
        <v>25746.059999999998</v>
      </c>
    </row>
    <row r="45" spans="1:8" ht="12.75">
      <c r="A45" s="11"/>
      <c r="B45" s="11"/>
      <c r="C45" s="11"/>
      <c r="D45" s="11"/>
      <c r="E45" s="11"/>
      <c r="F45" s="11"/>
      <c r="G45" s="11"/>
      <c r="H45" s="15"/>
    </row>
    <row r="46" spans="1:8" ht="12.75">
      <c r="A46" s="22" t="s">
        <v>52</v>
      </c>
      <c r="B46" s="11">
        <v>360</v>
      </c>
      <c r="C46" s="13">
        <v>41191</v>
      </c>
      <c r="D46" s="11" t="s">
        <v>53</v>
      </c>
      <c r="E46" s="11" t="s">
        <v>55</v>
      </c>
      <c r="F46" s="13">
        <v>41191</v>
      </c>
      <c r="G46" s="13">
        <v>41213</v>
      </c>
      <c r="H46" s="15">
        <v>92.5</v>
      </c>
    </row>
    <row r="47" spans="1:8" ht="12.75">
      <c r="A47" s="11"/>
      <c r="B47" s="11"/>
      <c r="C47" s="11"/>
      <c r="D47" s="11"/>
      <c r="E47" s="11"/>
      <c r="F47" s="11"/>
      <c r="G47" s="11"/>
      <c r="H47" s="14"/>
    </row>
    <row r="48" spans="1:8" ht="12.75">
      <c r="A48" s="11"/>
      <c r="B48" s="11"/>
      <c r="C48" s="16"/>
      <c r="D48" s="11"/>
      <c r="E48" s="11"/>
      <c r="F48" s="11"/>
      <c r="G48" s="11"/>
      <c r="H48" s="14"/>
    </row>
    <row r="49" spans="1:8" ht="12.75">
      <c r="A49" s="11"/>
      <c r="B49" s="11"/>
      <c r="C49" s="16"/>
      <c r="D49" s="11"/>
      <c r="E49" s="11"/>
      <c r="F49" s="11"/>
      <c r="G49" s="11"/>
      <c r="H49" s="14"/>
    </row>
    <row r="50" spans="1:8" ht="12.75">
      <c r="A50" s="11"/>
      <c r="B50" s="11"/>
      <c r="C50" s="16"/>
      <c r="D50" s="11"/>
      <c r="E50" s="11"/>
      <c r="F50" s="11"/>
      <c r="G50" s="11"/>
      <c r="H50" s="14"/>
    </row>
    <row r="51" spans="1:8" ht="12.75">
      <c r="A51" s="11"/>
      <c r="B51" s="11"/>
      <c r="C51" s="16"/>
      <c r="D51" s="11"/>
      <c r="E51" s="11"/>
      <c r="F51" s="11"/>
      <c r="G51" s="11"/>
      <c r="H51" s="14"/>
    </row>
    <row r="52" spans="1:8" ht="12.75">
      <c r="A52" s="11"/>
      <c r="B52" s="11"/>
      <c r="C52" s="16"/>
      <c r="D52" s="11"/>
      <c r="E52" s="11"/>
      <c r="F52" s="11"/>
      <c r="G52" s="11"/>
      <c r="H52" s="1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e.ferrari</cp:lastModifiedBy>
  <dcterms:created xsi:type="dcterms:W3CDTF">1996-11-05T10:16:36Z</dcterms:created>
  <dcterms:modified xsi:type="dcterms:W3CDTF">2013-09-17T09:51:47Z</dcterms:modified>
  <cp:category/>
  <cp:version/>
  <cp:contentType/>
  <cp:contentStatus/>
</cp:coreProperties>
</file>